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4355" windowHeight="9015"/>
  </bookViews>
  <sheets>
    <sheet name="BEDMAS" sheetId="1" r:id="rId1"/>
    <sheet name="Using BEDMAS" sheetId="2" r:id="rId2"/>
  </sheets>
  <calcPr calcId="145621"/>
</workbook>
</file>

<file path=xl/calcChain.xml><?xml version="1.0" encoding="utf-8"?>
<calcChain xmlns="http://schemas.openxmlformats.org/spreadsheetml/2006/main">
  <c r="B12" i="2" l="1"/>
  <c r="B10" i="2"/>
  <c r="C1" i="2"/>
  <c r="C3" i="2" s="1"/>
</calcChain>
</file>

<file path=xl/comments1.xml><?xml version="1.0" encoding="utf-8"?>
<comments xmlns="http://schemas.openxmlformats.org/spreadsheetml/2006/main">
  <authors>
    <author>Roddo</author>
  </authors>
  <commentList>
    <comment ref="C3" authorId="0">
      <text>
        <r>
          <rPr>
            <b/>
            <sz val="14"/>
            <color indexed="81"/>
            <rFont val="Tahoma"/>
            <family val="2"/>
          </rPr>
          <t xml:space="preserve">=(C1-C2)/365.25
</t>
        </r>
      </text>
    </comment>
    <comment ref="B12" authorId="0">
      <text>
        <r>
          <rPr>
            <b/>
            <sz val="14"/>
            <color indexed="81"/>
            <rFont val="Tahoma"/>
            <family val="2"/>
          </rPr>
          <t xml:space="preserve">=(B9+B10)*B11
</t>
        </r>
      </text>
    </comment>
  </commentList>
</comments>
</file>

<file path=xl/sharedStrings.xml><?xml version="1.0" encoding="utf-8"?>
<sst xmlns="http://schemas.openxmlformats.org/spreadsheetml/2006/main" count="31" uniqueCount="31">
  <si>
    <t>B</t>
  </si>
  <si>
    <t>E</t>
  </si>
  <si>
    <t>D</t>
  </si>
  <si>
    <t>M</t>
  </si>
  <si>
    <t>A</t>
  </si>
  <si>
    <t>S</t>
  </si>
  <si>
    <t>Brackets</t>
  </si>
  <si>
    <t>Division</t>
  </si>
  <si>
    <t>Multiplication</t>
  </si>
  <si>
    <t>Addition</t>
  </si>
  <si>
    <t>Subtraction</t>
  </si>
  <si>
    <t>()</t>
  </si>
  <si>
    <t>^</t>
  </si>
  <si>
    <t>Order of Calculations</t>
  </si>
  <si>
    <t>Position</t>
  </si>
  <si>
    <t>Symbol</t>
  </si>
  <si>
    <t>Date Today</t>
  </si>
  <si>
    <t>Enter Your Birth Date</t>
  </si>
  <si>
    <t>/ *</t>
  </si>
  <si>
    <t>+ -</t>
  </si>
  <si>
    <t>Exponent</t>
  </si>
  <si>
    <t>Description</t>
  </si>
  <si>
    <t>Round brackets</t>
  </si>
  <si>
    <r>
      <t>To the power of: 4</t>
    </r>
    <r>
      <rPr>
        <vertAlign val="superscript"/>
        <sz val="10"/>
        <rFont val="Arial"/>
        <family val="2"/>
      </rPr>
      <t xml:space="preserve">2 </t>
    </r>
    <r>
      <rPr>
        <sz val="10"/>
        <rFont val="Arial"/>
        <family val="2"/>
      </rPr>
      <t>= 4*4 which equals 16 (not often used)</t>
    </r>
  </si>
  <si>
    <t>For calculations that include multiplications and divisions</t>
  </si>
  <si>
    <t>Finally, calculations requiring adding and/or subtractions</t>
  </si>
  <si>
    <t>Sales</t>
  </si>
  <si>
    <t>VAT</t>
  </si>
  <si>
    <t>VAT Rate</t>
  </si>
  <si>
    <t>Discount Rate</t>
  </si>
  <si>
    <t>Calculated discount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</si>
</sst>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quot;£&quot;#,##0.00"/>
  </numFmts>
  <fonts count="9" x14ac:knownFonts="1">
    <font>
      <sz val="10"/>
      <name val="Arial"/>
    </font>
    <font>
      <b/>
      <sz val="10"/>
      <name val="Arial"/>
      <family val="2"/>
    </font>
    <font>
      <b/>
      <sz val="20"/>
      <name val="Arial"/>
      <family val="2"/>
    </font>
    <font>
      <b/>
      <sz val="16"/>
      <name val="Arial"/>
      <family val="2"/>
    </font>
    <font>
      <b/>
      <sz val="16"/>
      <color indexed="13"/>
      <name val="Arial"/>
      <family val="2"/>
    </font>
    <font>
      <b/>
      <sz val="14"/>
      <name val="Arial"/>
      <family val="2"/>
    </font>
    <font>
      <sz val="10"/>
      <name val="Arial"/>
      <family val="2"/>
    </font>
    <font>
      <vertAlign val="superscript"/>
      <sz val="10"/>
      <name val="Arial"/>
      <family val="2"/>
    </font>
    <font>
      <b/>
      <sz val="14"/>
      <color indexed="81"/>
      <name val="Tahoma"/>
      <family val="2"/>
    </font>
  </fonts>
  <fills count="9">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6"/>
        <bgColor indexed="64"/>
      </patternFill>
    </fill>
    <fill>
      <patternFill patternType="solid">
        <fgColor indexed="47"/>
        <bgColor indexed="64"/>
      </patternFill>
    </fill>
    <fill>
      <patternFill patternType="solid">
        <fgColor indexed="17"/>
        <bgColor indexed="64"/>
      </patternFill>
    </fill>
    <fill>
      <patternFill patternType="solid">
        <fgColor theme="9" tint="0.39997558519241921"/>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s>
  <cellStyleXfs count="1">
    <xf numFmtId="0" fontId="0" fillId="0" borderId="0"/>
  </cellStyleXfs>
  <cellXfs count="27">
    <xf numFmtId="0" fontId="0" fillId="0" borderId="0" xfId="0"/>
    <xf numFmtId="1" fontId="5" fillId="3" borderId="1" xfId="0" applyNumberFormat="1" applyFont="1" applyFill="1" applyBorder="1"/>
    <xf numFmtId="0" fontId="3" fillId="0" borderId="1" xfId="0" applyFont="1" applyBorder="1"/>
    <xf numFmtId="14" fontId="5" fillId="0" borderId="1" xfId="0" applyNumberFormat="1" applyFont="1" applyBorder="1"/>
    <xf numFmtId="0" fontId="4" fillId="6" borderId="0" xfId="0" applyFont="1" applyFill="1" applyAlignment="1">
      <alignment horizontal="center"/>
    </xf>
    <xf numFmtId="0" fontId="6" fillId="0" borderId="0" xfId="0" applyFont="1"/>
    <xf numFmtId="0" fontId="0" fillId="0" borderId="2" xfId="0" applyBorder="1"/>
    <xf numFmtId="0" fontId="1" fillId="0" borderId="2" xfId="0" applyFont="1" applyBorder="1" applyAlignment="1">
      <alignment horizontal="center"/>
    </xf>
    <xf numFmtId="0" fontId="2" fillId="0" borderId="2" xfId="0" applyFont="1" applyFill="1" applyBorder="1" applyAlignment="1">
      <alignment horizontal="center" vertical="center"/>
    </xf>
    <xf numFmtId="0" fontId="2" fillId="3" borderId="2" xfId="0" applyFont="1" applyFill="1" applyBorder="1" applyAlignment="1">
      <alignment vertical="center"/>
    </xf>
    <xf numFmtId="0" fontId="2" fillId="3" borderId="2"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2" fillId="4" borderId="2" xfId="0" applyFont="1" applyFill="1" applyBorder="1" applyAlignment="1">
      <alignment vertical="center"/>
    </xf>
    <xf numFmtId="0" fontId="2" fillId="4" borderId="2" xfId="0" applyFont="1" applyFill="1" applyBorder="1" applyAlignment="1">
      <alignment horizontal="center" vertical="center"/>
    </xf>
    <xf numFmtId="0" fontId="2" fillId="4" borderId="2" xfId="0" quotePrefix="1"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2" xfId="0" quotePrefix="1" applyFont="1" applyFill="1" applyBorder="1" applyAlignment="1">
      <alignment horizontal="center" vertical="center"/>
    </xf>
    <xf numFmtId="0" fontId="6" fillId="0" borderId="2" xfId="0" applyFont="1" applyBorder="1" applyAlignment="1">
      <alignment horizontal="left" vertical="center" indent="1"/>
    </xf>
    <xf numFmtId="0" fontId="6" fillId="0" borderId="2" xfId="0" applyFont="1" applyBorder="1" applyAlignment="1">
      <alignment horizontal="left" vertical="center" indent="1"/>
    </xf>
    <xf numFmtId="0" fontId="0" fillId="0" borderId="2" xfId="0" applyBorder="1" applyAlignment="1">
      <alignment horizontal="left" vertical="center" indent="1"/>
    </xf>
    <xf numFmtId="9" fontId="0" fillId="0" borderId="0" xfId="0" applyNumberFormat="1"/>
    <xf numFmtId="0" fontId="6" fillId="0" borderId="1" xfId="0" applyFont="1" applyBorder="1"/>
    <xf numFmtId="9" fontId="0" fillId="7" borderId="1" xfId="0" applyNumberFormat="1" applyFill="1" applyBorder="1"/>
    <xf numFmtId="0" fontId="0" fillId="8" borderId="0" xfId="0" applyFill="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409575</xdr:colOff>
      <xdr:row>1</xdr:row>
      <xdr:rowOff>28574</xdr:rowOff>
    </xdr:from>
    <xdr:to>
      <xdr:col>11</xdr:col>
      <xdr:colOff>523875</xdr:colOff>
      <xdr:row>7</xdr:row>
      <xdr:rowOff>263322</xdr:rowOff>
    </xdr:to>
    <xdr:sp macro="" textlink="">
      <xdr:nvSpPr>
        <xdr:cNvPr id="2" name="TextBox 1"/>
        <xdr:cNvSpPr txBox="1"/>
      </xdr:nvSpPr>
      <xdr:spPr>
        <a:xfrm>
          <a:off x="7848600" y="285749"/>
          <a:ext cx="3771900" cy="2301673"/>
        </a:xfrm>
        <a:custGeom>
          <a:avLst/>
          <a:gdLst>
            <a:gd name="connsiteX0" fmla="*/ 0 w 3771900"/>
            <a:gd name="connsiteY0" fmla="*/ 0 h 2228850"/>
            <a:gd name="connsiteX1" fmla="*/ 3771900 w 3771900"/>
            <a:gd name="connsiteY1" fmla="*/ 0 h 2228850"/>
            <a:gd name="connsiteX2" fmla="*/ 3771900 w 3771900"/>
            <a:gd name="connsiteY2" fmla="*/ 2228850 h 2228850"/>
            <a:gd name="connsiteX3" fmla="*/ 0 w 3771900"/>
            <a:gd name="connsiteY3" fmla="*/ 2228850 h 2228850"/>
            <a:gd name="connsiteX4" fmla="*/ 0 w 3771900"/>
            <a:gd name="connsiteY4" fmla="*/ 0 h 2228850"/>
            <a:gd name="connsiteX0" fmla="*/ 0 w 3771900"/>
            <a:gd name="connsiteY0" fmla="*/ 0 h 2228850"/>
            <a:gd name="connsiteX1" fmla="*/ 3771900 w 3771900"/>
            <a:gd name="connsiteY1" fmla="*/ 0 h 2228850"/>
            <a:gd name="connsiteX2" fmla="*/ 3771900 w 3771900"/>
            <a:gd name="connsiteY2" fmla="*/ 2228850 h 2228850"/>
            <a:gd name="connsiteX3" fmla="*/ 0 w 3771900"/>
            <a:gd name="connsiteY3" fmla="*/ 2228850 h 2228850"/>
            <a:gd name="connsiteX4" fmla="*/ 0 w 3771900"/>
            <a:gd name="connsiteY4" fmla="*/ 0 h 2228850"/>
            <a:gd name="connsiteX0" fmla="*/ 0 w 3771900"/>
            <a:gd name="connsiteY0" fmla="*/ 0 h 2228850"/>
            <a:gd name="connsiteX1" fmla="*/ 3771900 w 3771900"/>
            <a:gd name="connsiteY1" fmla="*/ 0 h 2228850"/>
            <a:gd name="connsiteX2" fmla="*/ 3771900 w 3771900"/>
            <a:gd name="connsiteY2" fmla="*/ 2228850 h 2228850"/>
            <a:gd name="connsiteX3" fmla="*/ 0 w 3771900"/>
            <a:gd name="connsiteY3" fmla="*/ 2228850 h 2228850"/>
            <a:gd name="connsiteX4" fmla="*/ 0 w 3771900"/>
            <a:gd name="connsiteY4" fmla="*/ 0 h 2228850"/>
            <a:gd name="connsiteX0" fmla="*/ 0 w 3771900"/>
            <a:gd name="connsiteY0" fmla="*/ 0 h 2258919"/>
            <a:gd name="connsiteX1" fmla="*/ 3771900 w 3771900"/>
            <a:gd name="connsiteY1" fmla="*/ 0 h 2258919"/>
            <a:gd name="connsiteX2" fmla="*/ 3771900 w 3771900"/>
            <a:gd name="connsiteY2" fmla="*/ 2228850 h 2258919"/>
            <a:gd name="connsiteX3" fmla="*/ 1485900 w 3771900"/>
            <a:gd name="connsiteY3" fmla="*/ 1228725 h 2258919"/>
            <a:gd name="connsiteX4" fmla="*/ 0 w 3771900"/>
            <a:gd name="connsiteY4" fmla="*/ 2228850 h 2258919"/>
            <a:gd name="connsiteX5" fmla="*/ 0 w 3771900"/>
            <a:gd name="connsiteY5" fmla="*/ 0 h 2258919"/>
            <a:gd name="connsiteX0" fmla="*/ 0 w 3771900"/>
            <a:gd name="connsiteY0" fmla="*/ 0 h 2331034"/>
            <a:gd name="connsiteX1" fmla="*/ 3771900 w 3771900"/>
            <a:gd name="connsiteY1" fmla="*/ 0 h 2331034"/>
            <a:gd name="connsiteX2" fmla="*/ 3771900 w 3771900"/>
            <a:gd name="connsiteY2" fmla="*/ 2228850 h 2331034"/>
            <a:gd name="connsiteX3" fmla="*/ 1485900 w 3771900"/>
            <a:gd name="connsiteY3" fmla="*/ 1228725 h 2331034"/>
            <a:gd name="connsiteX4" fmla="*/ 0 w 3771900"/>
            <a:gd name="connsiteY4" fmla="*/ 2228850 h 2331034"/>
            <a:gd name="connsiteX5" fmla="*/ 0 w 3771900"/>
            <a:gd name="connsiteY5" fmla="*/ 0 h 2331034"/>
            <a:gd name="connsiteX0" fmla="*/ 0 w 3771900"/>
            <a:gd name="connsiteY0" fmla="*/ 0 h 2331034"/>
            <a:gd name="connsiteX1" fmla="*/ 3771900 w 3771900"/>
            <a:gd name="connsiteY1" fmla="*/ 0 h 2331034"/>
            <a:gd name="connsiteX2" fmla="*/ 3771900 w 3771900"/>
            <a:gd name="connsiteY2" fmla="*/ 2228850 h 2331034"/>
            <a:gd name="connsiteX3" fmla="*/ 1485900 w 3771900"/>
            <a:gd name="connsiteY3" fmla="*/ 1228725 h 2331034"/>
            <a:gd name="connsiteX4" fmla="*/ 0 w 3771900"/>
            <a:gd name="connsiteY4" fmla="*/ 2228850 h 2331034"/>
            <a:gd name="connsiteX5" fmla="*/ 0 w 3771900"/>
            <a:gd name="connsiteY5" fmla="*/ 0 h 2331034"/>
            <a:gd name="connsiteX0" fmla="*/ 0 w 3771900"/>
            <a:gd name="connsiteY0" fmla="*/ 0 h 2644168"/>
            <a:gd name="connsiteX1" fmla="*/ 3771900 w 3771900"/>
            <a:gd name="connsiteY1" fmla="*/ 0 h 2644168"/>
            <a:gd name="connsiteX2" fmla="*/ 3771900 w 3771900"/>
            <a:gd name="connsiteY2" fmla="*/ 2228850 h 2644168"/>
            <a:gd name="connsiteX3" fmla="*/ 1800225 w 3771900"/>
            <a:gd name="connsiteY3" fmla="*/ 2571749 h 2644168"/>
            <a:gd name="connsiteX4" fmla="*/ 1485900 w 3771900"/>
            <a:gd name="connsiteY4" fmla="*/ 1228725 h 2644168"/>
            <a:gd name="connsiteX5" fmla="*/ 0 w 3771900"/>
            <a:gd name="connsiteY5" fmla="*/ 2228850 h 2644168"/>
            <a:gd name="connsiteX6" fmla="*/ 0 w 3771900"/>
            <a:gd name="connsiteY6" fmla="*/ 0 h 2644168"/>
            <a:gd name="connsiteX0" fmla="*/ 0 w 3771900"/>
            <a:gd name="connsiteY0" fmla="*/ 0 h 2571749"/>
            <a:gd name="connsiteX1" fmla="*/ 3771900 w 3771900"/>
            <a:gd name="connsiteY1" fmla="*/ 0 h 2571749"/>
            <a:gd name="connsiteX2" fmla="*/ 3771900 w 3771900"/>
            <a:gd name="connsiteY2" fmla="*/ 2228850 h 2571749"/>
            <a:gd name="connsiteX3" fmla="*/ 1800225 w 3771900"/>
            <a:gd name="connsiteY3" fmla="*/ 2571749 h 2571749"/>
            <a:gd name="connsiteX4" fmla="*/ 1485900 w 3771900"/>
            <a:gd name="connsiteY4" fmla="*/ 1228725 h 2571749"/>
            <a:gd name="connsiteX5" fmla="*/ 0 w 3771900"/>
            <a:gd name="connsiteY5" fmla="*/ 2228850 h 2571749"/>
            <a:gd name="connsiteX6" fmla="*/ 0 w 3771900"/>
            <a:gd name="connsiteY6" fmla="*/ 0 h 2571749"/>
            <a:gd name="connsiteX0" fmla="*/ 0 w 3771900"/>
            <a:gd name="connsiteY0" fmla="*/ 0 h 2599040"/>
            <a:gd name="connsiteX1" fmla="*/ 3771900 w 3771900"/>
            <a:gd name="connsiteY1" fmla="*/ 0 h 2599040"/>
            <a:gd name="connsiteX2" fmla="*/ 3771900 w 3771900"/>
            <a:gd name="connsiteY2" fmla="*/ 2228850 h 2599040"/>
            <a:gd name="connsiteX3" fmla="*/ 1800225 w 3771900"/>
            <a:gd name="connsiteY3" fmla="*/ 2571749 h 2599040"/>
            <a:gd name="connsiteX4" fmla="*/ 1485900 w 3771900"/>
            <a:gd name="connsiteY4" fmla="*/ 1228725 h 2599040"/>
            <a:gd name="connsiteX5" fmla="*/ 0 w 3771900"/>
            <a:gd name="connsiteY5" fmla="*/ 2228850 h 2599040"/>
            <a:gd name="connsiteX6" fmla="*/ 0 w 3771900"/>
            <a:gd name="connsiteY6" fmla="*/ 0 h 2599040"/>
            <a:gd name="connsiteX0" fmla="*/ 0 w 3771900"/>
            <a:gd name="connsiteY0" fmla="*/ 0 h 2599040"/>
            <a:gd name="connsiteX1" fmla="*/ 3771900 w 3771900"/>
            <a:gd name="connsiteY1" fmla="*/ 0 h 2599040"/>
            <a:gd name="connsiteX2" fmla="*/ 3771900 w 3771900"/>
            <a:gd name="connsiteY2" fmla="*/ 2228850 h 2599040"/>
            <a:gd name="connsiteX3" fmla="*/ 1800225 w 3771900"/>
            <a:gd name="connsiteY3" fmla="*/ 2571749 h 2599040"/>
            <a:gd name="connsiteX4" fmla="*/ 1485900 w 3771900"/>
            <a:gd name="connsiteY4" fmla="*/ 1228725 h 2599040"/>
            <a:gd name="connsiteX5" fmla="*/ 0 w 3771900"/>
            <a:gd name="connsiteY5" fmla="*/ 2228850 h 2599040"/>
            <a:gd name="connsiteX6" fmla="*/ 0 w 3771900"/>
            <a:gd name="connsiteY6" fmla="*/ 0 h 2599040"/>
            <a:gd name="connsiteX0" fmla="*/ 0 w 3771900"/>
            <a:gd name="connsiteY0" fmla="*/ 0 h 2599040"/>
            <a:gd name="connsiteX1" fmla="*/ 3771900 w 3771900"/>
            <a:gd name="connsiteY1" fmla="*/ 0 h 2599040"/>
            <a:gd name="connsiteX2" fmla="*/ 3771900 w 3771900"/>
            <a:gd name="connsiteY2" fmla="*/ 2228850 h 2599040"/>
            <a:gd name="connsiteX3" fmla="*/ 1800225 w 3771900"/>
            <a:gd name="connsiteY3" fmla="*/ 2571749 h 2599040"/>
            <a:gd name="connsiteX4" fmla="*/ 1485900 w 3771900"/>
            <a:gd name="connsiteY4" fmla="*/ 1228725 h 2599040"/>
            <a:gd name="connsiteX5" fmla="*/ 0 w 3771900"/>
            <a:gd name="connsiteY5" fmla="*/ 2228850 h 2599040"/>
            <a:gd name="connsiteX6" fmla="*/ 0 w 3771900"/>
            <a:gd name="connsiteY6" fmla="*/ 0 h 2599040"/>
            <a:gd name="connsiteX0" fmla="*/ 0 w 3771900"/>
            <a:gd name="connsiteY0" fmla="*/ 0 h 2599040"/>
            <a:gd name="connsiteX1" fmla="*/ 3771900 w 3771900"/>
            <a:gd name="connsiteY1" fmla="*/ 0 h 2599040"/>
            <a:gd name="connsiteX2" fmla="*/ 3771900 w 3771900"/>
            <a:gd name="connsiteY2" fmla="*/ 2228850 h 2599040"/>
            <a:gd name="connsiteX3" fmla="*/ 1800225 w 3771900"/>
            <a:gd name="connsiteY3" fmla="*/ 2571749 h 2599040"/>
            <a:gd name="connsiteX4" fmla="*/ 1485900 w 3771900"/>
            <a:gd name="connsiteY4" fmla="*/ 1228725 h 2599040"/>
            <a:gd name="connsiteX5" fmla="*/ 0 w 3771900"/>
            <a:gd name="connsiteY5" fmla="*/ 2228850 h 2599040"/>
            <a:gd name="connsiteX6" fmla="*/ 0 w 3771900"/>
            <a:gd name="connsiteY6" fmla="*/ 0 h 2599040"/>
            <a:gd name="connsiteX0" fmla="*/ 0 w 3771900"/>
            <a:gd name="connsiteY0" fmla="*/ 0 h 2571749"/>
            <a:gd name="connsiteX1" fmla="*/ 3771900 w 3771900"/>
            <a:gd name="connsiteY1" fmla="*/ 0 h 2571749"/>
            <a:gd name="connsiteX2" fmla="*/ 3771900 w 3771900"/>
            <a:gd name="connsiteY2" fmla="*/ 2228850 h 2571749"/>
            <a:gd name="connsiteX3" fmla="*/ 1800225 w 3771900"/>
            <a:gd name="connsiteY3" fmla="*/ 2571749 h 2571749"/>
            <a:gd name="connsiteX4" fmla="*/ 1485900 w 3771900"/>
            <a:gd name="connsiteY4" fmla="*/ 1228725 h 2571749"/>
            <a:gd name="connsiteX5" fmla="*/ 0 w 3771900"/>
            <a:gd name="connsiteY5" fmla="*/ 2228850 h 2571749"/>
            <a:gd name="connsiteX6" fmla="*/ 0 w 3771900"/>
            <a:gd name="connsiteY6" fmla="*/ 0 h 2571749"/>
            <a:gd name="connsiteX0" fmla="*/ 0 w 3771900"/>
            <a:gd name="connsiteY0" fmla="*/ 0 h 2303192"/>
            <a:gd name="connsiteX1" fmla="*/ 3771900 w 3771900"/>
            <a:gd name="connsiteY1" fmla="*/ 0 h 2303192"/>
            <a:gd name="connsiteX2" fmla="*/ 3771900 w 3771900"/>
            <a:gd name="connsiteY2" fmla="*/ 2228850 h 2303192"/>
            <a:gd name="connsiteX3" fmla="*/ 1409700 w 3771900"/>
            <a:gd name="connsiteY3" fmla="*/ 2228849 h 2303192"/>
            <a:gd name="connsiteX4" fmla="*/ 1485900 w 3771900"/>
            <a:gd name="connsiteY4" fmla="*/ 1228725 h 2303192"/>
            <a:gd name="connsiteX5" fmla="*/ 0 w 3771900"/>
            <a:gd name="connsiteY5" fmla="*/ 2228850 h 2303192"/>
            <a:gd name="connsiteX6" fmla="*/ 0 w 3771900"/>
            <a:gd name="connsiteY6" fmla="*/ 0 h 2303192"/>
            <a:gd name="connsiteX0" fmla="*/ 0 w 3771900"/>
            <a:gd name="connsiteY0" fmla="*/ 0 h 2301673"/>
            <a:gd name="connsiteX1" fmla="*/ 3771900 w 3771900"/>
            <a:gd name="connsiteY1" fmla="*/ 0 h 2301673"/>
            <a:gd name="connsiteX2" fmla="*/ 3771900 w 3771900"/>
            <a:gd name="connsiteY2" fmla="*/ 2228850 h 2301673"/>
            <a:gd name="connsiteX3" fmla="*/ 1409700 w 3771900"/>
            <a:gd name="connsiteY3" fmla="*/ 2228849 h 2301673"/>
            <a:gd name="connsiteX4" fmla="*/ 1485900 w 3771900"/>
            <a:gd name="connsiteY4" fmla="*/ 1228725 h 2301673"/>
            <a:gd name="connsiteX5" fmla="*/ 0 w 3771900"/>
            <a:gd name="connsiteY5" fmla="*/ 2228850 h 2301673"/>
            <a:gd name="connsiteX6" fmla="*/ 0 w 3771900"/>
            <a:gd name="connsiteY6" fmla="*/ 0 h 23016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771900" h="2301673">
              <a:moveTo>
                <a:pt x="0" y="0"/>
              </a:moveTo>
              <a:lnTo>
                <a:pt x="3771900" y="0"/>
              </a:lnTo>
              <a:lnTo>
                <a:pt x="3771900" y="2228850"/>
              </a:lnTo>
              <a:cubicBezTo>
                <a:pt x="3608388" y="1709737"/>
                <a:pt x="2295525" y="1328736"/>
                <a:pt x="1409700" y="2228849"/>
              </a:cubicBezTo>
              <a:cubicBezTo>
                <a:pt x="66675" y="1728787"/>
                <a:pt x="3055937" y="1243012"/>
                <a:pt x="1485900" y="1228725"/>
              </a:cubicBezTo>
              <a:cubicBezTo>
                <a:pt x="3657600" y="2124075"/>
                <a:pt x="242888" y="2465388"/>
                <a:pt x="0" y="2228850"/>
              </a:cubicBezTo>
              <a:lnTo>
                <a:pt x="0" y="0"/>
              </a:lnTo>
              <a:close/>
            </a:path>
          </a:pathLst>
        </a:custGeom>
        <a:ln/>
        <a:effectLst>
          <a:outerShdw blurRad="177800" dist="165100" dir="3600000" rotWithShape="0">
            <a:srgbClr val="000000">
              <a:alpha val="59000"/>
            </a:srgb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GB" sz="1400"/>
            <a:t>There are some examples on the 'Using BEDMAS'</a:t>
          </a:r>
          <a:r>
            <a:rPr lang="en-GB" sz="1400" baseline="0"/>
            <a:t> sheet which you can try.</a:t>
          </a:r>
        </a:p>
        <a:p>
          <a:endParaRPr lang="en-GB" sz="1400" baseline="0"/>
        </a:p>
        <a:p>
          <a:r>
            <a:rPr lang="en-GB" sz="1400" baseline="0"/>
            <a:t>Have fun!</a:t>
          </a:r>
          <a:endParaRPr lang="en-GB" sz="1400"/>
        </a:p>
      </xdr:txBody>
    </xdr:sp>
    <xdr:clientData/>
  </xdr:twoCellAnchor>
  <xdr:twoCellAnchor>
    <xdr:from>
      <xdr:col>0</xdr:col>
      <xdr:colOff>104775</xdr:colOff>
      <xdr:row>8</xdr:row>
      <xdr:rowOff>95249</xdr:rowOff>
    </xdr:from>
    <xdr:to>
      <xdr:col>5</xdr:col>
      <xdr:colOff>19050</xdr:colOff>
      <xdr:row>25</xdr:row>
      <xdr:rowOff>114299</xdr:rowOff>
    </xdr:to>
    <xdr:sp macro="" textlink="">
      <xdr:nvSpPr>
        <xdr:cNvPr id="3" name="TextBox 2"/>
        <xdr:cNvSpPr txBox="1"/>
      </xdr:nvSpPr>
      <xdr:spPr>
        <a:xfrm>
          <a:off x="104775" y="2800349"/>
          <a:ext cx="7353300" cy="2771775"/>
        </a:xfrm>
        <a:custGeom>
          <a:avLst/>
          <a:gdLst>
            <a:gd name="connsiteX0" fmla="*/ 0 w 7353300"/>
            <a:gd name="connsiteY0" fmla="*/ 0 h 2771775"/>
            <a:gd name="connsiteX1" fmla="*/ 7353300 w 7353300"/>
            <a:gd name="connsiteY1" fmla="*/ 0 h 2771775"/>
            <a:gd name="connsiteX2" fmla="*/ 7353300 w 7353300"/>
            <a:gd name="connsiteY2" fmla="*/ 2771775 h 2771775"/>
            <a:gd name="connsiteX3" fmla="*/ 0 w 7353300"/>
            <a:gd name="connsiteY3" fmla="*/ 2771775 h 2771775"/>
            <a:gd name="connsiteX4" fmla="*/ 0 w 7353300"/>
            <a:gd name="connsiteY4" fmla="*/ 0 h 2771775"/>
            <a:gd name="connsiteX0" fmla="*/ 0 w 7353300"/>
            <a:gd name="connsiteY0" fmla="*/ 0 h 2771775"/>
            <a:gd name="connsiteX1" fmla="*/ 7353300 w 7353300"/>
            <a:gd name="connsiteY1" fmla="*/ 0 h 2771775"/>
            <a:gd name="connsiteX2" fmla="*/ 7353300 w 7353300"/>
            <a:gd name="connsiteY2" fmla="*/ 2771775 h 2771775"/>
            <a:gd name="connsiteX3" fmla="*/ 2305050 w 7353300"/>
            <a:gd name="connsiteY3" fmla="*/ 2162176 h 2771775"/>
            <a:gd name="connsiteX4" fmla="*/ 0 w 7353300"/>
            <a:gd name="connsiteY4" fmla="*/ 2771775 h 2771775"/>
            <a:gd name="connsiteX5" fmla="*/ 0 w 7353300"/>
            <a:gd name="connsiteY5" fmla="*/ 0 h 2771775"/>
            <a:gd name="connsiteX0" fmla="*/ 0 w 7353300"/>
            <a:gd name="connsiteY0" fmla="*/ 0 h 2978949"/>
            <a:gd name="connsiteX1" fmla="*/ 7353300 w 7353300"/>
            <a:gd name="connsiteY1" fmla="*/ 0 h 2978949"/>
            <a:gd name="connsiteX2" fmla="*/ 7353300 w 7353300"/>
            <a:gd name="connsiteY2" fmla="*/ 2771775 h 2978949"/>
            <a:gd name="connsiteX3" fmla="*/ 2876550 w 7353300"/>
            <a:gd name="connsiteY3" fmla="*/ 2752726 h 2978949"/>
            <a:gd name="connsiteX4" fmla="*/ 2305050 w 7353300"/>
            <a:gd name="connsiteY4" fmla="*/ 2162176 h 2978949"/>
            <a:gd name="connsiteX5" fmla="*/ 0 w 7353300"/>
            <a:gd name="connsiteY5" fmla="*/ 2771775 h 2978949"/>
            <a:gd name="connsiteX6" fmla="*/ 0 w 7353300"/>
            <a:gd name="connsiteY6" fmla="*/ 0 h 2978949"/>
            <a:gd name="connsiteX0" fmla="*/ 0 w 7353300"/>
            <a:gd name="connsiteY0" fmla="*/ 0 h 2771775"/>
            <a:gd name="connsiteX1" fmla="*/ 7353300 w 7353300"/>
            <a:gd name="connsiteY1" fmla="*/ 0 h 2771775"/>
            <a:gd name="connsiteX2" fmla="*/ 7353300 w 7353300"/>
            <a:gd name="connsiteY2" fmla="*/ 2771775 h 2771775"/>
            <a:gd name="connsiteX3" fmla="*/ 2876550 w 7353300"/>
            <a:gd name="connsiteY3" fmla="*/ 2752726 h 2771775"/>
            <a:gd name="connsiteX4" fmla="*/ 2305050 w 7353300"/>
            <a:gd name="connsiteY4" fmla="*/ 2162176 h 2771775"/>
            <a:gd name="connsiteX5" fmla="*/ 0 w 7353300"/>
            <a:gd name="connsiteY5" fmla="*/ 2771775 h 2771775"/>
            <a:gd name="connsiteX6" fmla="*/ 0 w 7353300"/>
            <a:gd name="connsiteY6" fmla="*/ 0 h 2771775"/>
            <a:gd name="connsiteX0" fmla="*/ 0 w 7353300"/>
            <a:gd name="connsiteY0" fmla="*/ 0 h 2771775"/>
            <a:gd name="connsiteX1" fmla="*/ 7353300 w 7353300"/>
            <a:gd name="connsiteY1" fmla="*/ 0 h 2771775"/>
            <a:gd name="connsiteX2" fmla="*/ 7353300 w 7353300"/>
            <a:gd name="connsiteY2" fmla="*/ 2771775 h 2771775"/>
            <a:gd name="connsiteX3" fmla="*/ 2876550 w 7353300"/>
            <a:gd name="connsiteY3" fmla="*/ 2752726 h 2771775"/>
            <a:gd name="connsiteX4" fmla="*/ 2305050 w 7353300"/>
            <a:gd name="connsiteY4" fmla="*/ 2162176 h 2771775"/>
            <a:gd name="connsiteX5" fmla="*/ 0 w 7353300"/>
            <a:gd name="connsiteY5" fmla="*/ 2771775 h 2771775"/>
            <a:gd name="connsiteX6" fmla="*/ 0 w 7353300"/>
            <a:gd name="connsiteY6" fmla="*/ 0 h 2771775"/>
            <a:gd name="connsiteX0" fmla="*/ 0 w 7353300"/>
            <a:gd name="connsiteY0" fmla="*/ 0 h 2771775"/>
            <a:gd name="connsiteX1" fmla="*/ 7353300 w 7353300"/>
            <a:gd name="connsiteY1" fmla="*/ 0 h 2771775"/>
            <a:gd name="connsiteX2" fmla="*/ 7353300 w 7353300"/>
            <a:gd name="connsiteY2" fmla="*/ 2771775 h 2771775"/>
            <a:gd name="connsiteX3" fmla="*/ 2876550 w 7353300"/>
            <a:gd name="connsiteY3" fmla="*/ 2752726 h 2771775"/>
            <a:gd name="connsiteX4" fmla="*/ 2305050 w 7353300"/>
            <a:gd name="connsiteY4" fmla="*/ 2162176 h 2771775"/>
            <a:gd name="connsiteX5" fmla="*/ 0 w 7353300"/>
            <a:gd name="connsiteY5" fmla="*/ 2771775 h 2771775"/>
            <a:gd name="connsiteX6" fmla="*/ 0 w 7353300"/>
            <a:gd name="connsiteY6" fmla="*/ 0 h 2771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353300" h="2771775">
              <a:moveTo>
                <a:pt x="0" y="0"/>
              </a:moveTo>
              <a:lnTo>
                <a:pt x="7353300" y="0"/>
              </a:lnTo>
              <a:lnTo>
                <a:pt x="7353300" y="2771775"/>
              </a:lnTo>
              <a:cubicBezTo>
                <a:pt x="6578600" y="2024062"/>
                <a:pt x="3717925" y="2854326"/>
                <a:pt x="2876550" y="2752726"/>
              </a:cubicBezTo>
              <a:cubicBezTo>
                <a:pt x="2035175" y="2651126"/>
                <a:pt x="3165475" y="2124076"/>
                <a:pt x="2305050" y="2162176"/>
              </a:cubicBezTo>
              <a:cubicBezTo>
                <a:pt x="1612900" y="3194051"/>
                <a:pt x="396875" y="2044700"/>
                <a:pt x="0" y="2771775"/>
              </a:cubicBezTo>
              <a:lnTo>
                <a:pt x="0" y="0"/>
              </a:lnTo>
              <a:close/>
            </a:path>
          </a:pathLst>
        </a:custGeom>
        <a:ln/>
        <a:effectLst>
          <a:outerShdw blurRad="254000" dist="152400" dir="3000000" rotWithShape="0">
            <a:srgbClr val="000000">
              <a:alpha val="63000"/>
            </a:srgbClr>
          </a:outerShdw>
        </a:effectLst>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GB" sz="1100"/>
            <a:t>Excel performs calculations in a specific order. </a:t>
          </a:r>
          <a:r>
            <a:rPr lang="en-GB" sz="1100" b="1"/>
            <a:t>First</a:t>
          </a:r>
          <a:r>
            <a:rPr lang="en-GB" sz="1100"/>
            <a:t>, anything inside a set of round brackets is calulated and stored. </a:t>
          </a:r>
          <a:r>
            <a:rPr lang="en-GB" sz="1100" b="1"/>
            <a:t>Secondly</a:t>
          </a:r>
          <a:r>
            <a:rPr lang="en-GB" sz="1100"/>
            <a:t>, Excel will look for any exponents</a:t>
          </a:r>
          <a:r>
            <a:rPr lang="en-GB" sz="1100" baseline="0"/>
            <a:t> in your formula and take the stored result from the first calculation and perform the exponent calculation which is then stored. </a:t>
          </a:r>
          <a:r>
            <a:rPr lang="en-GB" sz="1100" b="1" baseline="0"/>
            <a:t>Thirdly</a:t>
          </a:r>
          <a:r>
            <a:rPr lang="en-GB" sz="1100" baseline="0"/>
            <a:t>, Excel will take the latest stored value and calculate any divisions and/or multiplications (in any order) and store the result. </a:t>
          </a:r>
          <a:r>
            <a:rPr lang="en-GB" sz="1100" b="1" baseline="0"/>
            <a:t>Finally</a:t>
          </a:r>
          <a:r>
            <a:rPr lang="en-GB" sz="1100" baseline="0"/>
            <a:t>, Excel will take the latest stored value and calculate any additions and/or subtractions which become the final result which goes into a cell where you are entering the formula.</a:t>
          </a:r>
        </a:p>
        <a:p>
          <a:endParaRPr lang="en-GB" sz="1100" baseline="0"/>
        </a:p>
        <a:p>
          <a:r>
            <a:rPr lang="en-GB" sz="1100" baseline="0"/>
            <a:t>There are times when you need to add some data together </a:t>
          </a:r>
          <a:r>
            <a:rPr lang="en-GB" sz="1100" b="1" baseline="0"/>
            <a:t>before</a:t>
          </a:r>
          <a:r>
            <a:rPr lang="en-GB" sz="1100" baseline="0"/>
            <a:t> multiplying or dividing by another value. Since adding is in the fourth position you have to let Excel know that the addition calculation must be done first. To achieve this all you have to do is put round brackets on </a:t>
          </a:r>
          <a:r>
            <a:rPr lang="en-GB" sz="1100" b="1" baseline="0"/>
            <a:t>either side </a:t>
          </a:r>
          <a:r>
            <a:rPr lang="en-GB" sz="1100" baseline="0"/>
            <a:t>of the cell references being added. Excel will calculate this first and then perform the multiplication or division.</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323851</xdr:colOff>
      <xdr:row>1</xdr:row>
      <xdr:rowOff>114300</xdr:rowOff>
    </xdr:from>
    <xdr:to>
      <xdr:col>11</xdr:col>
      <xdr:colOff>495301</xdr:colOff>
      <xdr:row>4</xdr:row>
      <xdr:rowOff>0</xdr:rowOff>
    </xdr:to>
    <xdr:sp macro="" textlink="">
      <xdr:nvSpPr>
        <xdr:cNvPr id="1025" name="AutoShape 1"/>
        <xdr:cNvSpPr>
          <a:spLocks noChangeArrowheads="1"/>
        </xdr:cNvSpPr>
      </xdr:nvSpPr>
      <xdr:spPr bwMode="auto">
        <a:xfrm>
          <a:off x="4448176" y="371475"/>
          <a:ext cx="5048250" cy="533400"/>
        </a:xfrm>
        <a:prstGeom prst="leftArrow">
          <a:avLst>
            <a:gd name="adj1" fmla="val 50000"/>
            <a:gd name="adj2" fmla="val 125446"/>
          </a:avLst>
        </a:prstGeom>
        <a:solidFill>
          <a:srgbClr xmlns:mc="http://schemas.openxmlformats.org/markup-compatibility/2006" xmlns:a14="http://schemas.microsoft.com/office/drawing/2010/main" val="FF0000" mc:Ignorable="a14" a14:legacySpreadsheetColorIndex="10"/>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GB" sz="1200" b="1" i="0" u="none" strike="noStrike" baseline="0">
              <a:solidFill>
                <a:schemeClr val="bg1"/>
              </a:solidFill>
              <a:latin typeface="Arial"/>
              <a:cs typeface="Arial"/>
            </a:rPr>
            <a:t>Convert the resulting number to years (Divide result by 365.25)</a:t>
          </a:r>
          <a:endParaRPr lang="en-GB">
            <a:solidFill>
              <a:schemeClr val="bg1"/>
            </a:solidFill>
          </a:endParaRPr>
        </a:p>
      </xdr:txBody>
    </xdr:sp>
    <xdr:clientData/>
  </xdr:twoCellAnchor>
  <xdr:twoCellAnchor>
    <xdr:from>
      <xdr:col>1</xdr:col>
      <xdr:colOff>95250</xdr:colOff>
      <xdr:row>0</xdr:row>
      <xdr:rowOff>219075</xdr:rowOff>
    </xdr:from>
    <xdr:to>
      <xdr:col>1</xdr:col>
      <xdr:colOff>895350</xdr:colOff>
      <xdr:row>2</xdr:row>
      <xdr:rowOff>38100</xdr:rowOff>
    </xdr:to>
    <xdr:sp macro="" textlink="">
      <xdr:nvSpPr>
        <xdr:cNvPr id="1027" name="Right Arrow 1"/>
        <xdr:cNvSpPr>
          <a:spLocks noChangeArrowheads="1"/>
        </xdr:cNvSpPr>
      </xdr:nvSpPr>
      <xdr:spPr bwMode="auto">
        <a:xfrm>
          <a:off x="2257425" y="219075"/>
          <a:ext cx="800100" cy="333375"/>
        </a:xfrm>
        <a:prstGeom prst="rightArrow">
          <a:avLst>
            <a:gd name="adj1" fmla="val 50000"/>
            <a:gd name="adj2" fmla="val 50000"/>
          </a:avLst>
        </a:prstGeom>
        <a:solidFill>
          <a:srgbClr xmlns:mc="http://schemas.openxmlformats.org/markup-compatibility/2006" xmlns:a14="http://schemas.microsoft.com/office/drawing/2010/main" val="FF0000" mc:Ignorable="a14" a14:legacySpreadsheetColorIndex="10"/>
        </a:solidFill>
        <a:ln w="381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95250</xdr:colOff>
      <xdr:row>8</xdr:row>
      <xdr:rowOff>104776</xdr:rowOff>
    </xdr:from>
    <xdr:to>
      <xdr:col>9</xdr:col>
      <xdr:colOff>352425</xdr:colOff>
      <xdr:row>14</xdr:row>
      <xdr:rowOff>38100</xdr:rowOff>
    </xdr:to>
    <xdr:sp macro="" textlink="">
      <xdr:nvSpPr>
        <xdr:cNvPr id="5" name="AutoShape 1"/>
        <xdr:cNvSpPr>
          <a:spLocks noChangeArrowheads="1"/>
        </xdr:cNvSpPr>
      </xdr:nvSpPr>
      <xdr:spPr bwMode="auto">
        <a:xfrm>
          <a:off x="3190875" y="1657351"/>
          <a:ext cx="4943475" cy="904874"/>
        </a:xfrm>
        <a:prstGeom prst="leftArrow">
          <a:avLst>
            <a:gd name="adj1" fmla="val 50000"/>
            <a:gd name="adj2" fmla="val 125446"/>
          </a:avLst>
        </a:prstGeom>
        <a:solidFill>
          <a:srgbClr xmlns:mc="http://schemas.openxmlformats.org/markup-compatibility/2006" xmlns:a14="http://schemas.microsoft.com/office/drawing/2010/main" val="FF0000" mc:Ignorable="a14" a14:legacySpreadsheetColorIndex="10"/>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n-GB" sz="1200" b="1">
              <a:solidFill>
                <a:schemeClr val="bg1"/>
              </a:solidFill>
            </a:rPr>
            <a:t>The correct result here should be £720. Edit the formula by adding brackets around the first two cell references.</a:t>
          </a:r>
        </a:p>
      </xdr:txBody>
    </xdr:sp>
    <xdr:clientData/>
  </xdr:twoCellAnchor>
  <xdr:twoCellAnchor>
    <xdr:from>
      <xdr:col>0</xdr:col>
      <xdr:colOff>1009650</xdr:colOff>
      <xdr:row>18</xdr:row>
      <xdr:rowOff>66675</xdr:rowOff>
    </xdr:from>
    <xdr:to>
      <xdr:col>5</xdr:col>
      <xdr:colOff>47625</xdr:colOff>
      <xdr:row>30</xdr:row>
      <xdr:rowOff>0</xdr:rowOff>
    </xdr:to>
    <xdr:sp macro="" textlink="">
      <xdr:nvSpPr>
        <xdr:cNvPr id="3" name="TextBox 2"/>
        <xdr:cNvSpPr txBox="1"/>
      </xdr:nvSpPr>
      <xdr:spPr>
        <a:xfrm>
          <a:off x="1009650" y="3238500"/>
          <a:ext cx="4381500" cy="1876425"/>
        </a:xfrm>
        <a:custGeom>
          <a:avLst/>
          <a:gdLst>
            <a:gd name="connsiteX0" fmla="*/ 0 w 4381500"/>
            <a:gd name="connsiteY0" fmla="*/ 0 h 1876425"/>
            <a:gd name="connsiteX1" fmla="*/ 4381500 w 4381500"/>
            <a:gd name="connsiteY1" fmla="*/ 0 h 1876425"/>
            <a:gd name="connsiteX2" fmla="*/ 4381500 w 4381500"/>
            <a:gd name="connsiteY2" fmla="*/ 1876425 h 1876425"/>
            <a:gd name="connsiteX3" fmla="*/ 0 w 4381500"/>
            <a:gd name="connsiteY3" fmla="*/ 1876425 h 1876425"/>
            <a:gd name="connsiteX4" fmla="*/ 0 w 4381500"/>
            <a:gd name="connsiteY4" fmla="*/ 0 h 1876425"/>
            <a:gd name="connsiteX0" fmla="*/ 0 w 4381500"/>
            <a:gd name="connsiteY0" fmla="*/ 0 h 1876425"/>
            <a:gd name="connsiteX1" fmla="*/ 4381500 w 4381500"/>
            <a:gd name="connsiteY1" fmla="*/ 0 h 1876425"/>
            <a:gd name="connsiteX2" fmla="*/ 4381500 w 4381500"/>
            <a:gd name="connsiteY2" fmla="*/ 1876425 h 1876425"/>
            <a:gd name="connsiteX3" fmla="*/ 2857500 w 4381500"/>
            <a:gd name="connsiteY3" fmla="*/ 1104900 h 1876425"/>
            <a:gd name="connsiteX4" fmla="*/ 0 w 4381500"/>
            <a:gd name="connsiteY4" fmla="*/ 1876425 h 1876425"/>
            <a:gd name="connsiteX5" fmla="*/ 0 w 4381500"/>
            <a:gd name="connsiteY5" fmla="*/ 0 h 1876425"/>
            <a:gd name="connsiteX0" fmla="*/ 0 w 4381500"/>
            <a:gd name="connsiteY0" fmla="*/ 0 h 1876425"/>
            <a:gd name="connsiteX1" fmla="*/ 4381500 w 4381500"/>
            <a:gd name="connsiteY1" fmla="*/ 0 h 1876425"/>
            <a:gd name="connsiteX2" fmla="*/ 4381500 w 4381500"/>
            <a:gd name="connsiteY2" fmla="*/ 1876425 h 1876425"/>
            <a:gd name="connsiteX3" fmla="*/ 2857500 w 4381500"/>
            <a:gd name="connsiteY3" fmla="*/ 1104900 h 1876425"/>
            <a:gd name="connsiteX4" fmla="*/ 0 w 4381500"/>
            <a:gd name="connsiteY4" fmla="*/ 1876425 h 1876425"/>
            <a:gd name="connsiteX5" fmla="*/ 0 w 4381500"/>
            <a:gd name="connsiteY5" fmla="*/ 0 h 1876425"/>
            <a:gd name="connsiteX0" fmla="*/ 0 w 4381500"/>
            <a:gd name="connsiteY0" fmla="*/ 0 h 1876425"/>
            <a:gd name="connsiteX1" fmla="*/ 4381500 w 4381500"/>
            <a:gd name="connsiteY1" fmla="*/ 0 h 1876425"/>
            <a:gd name="connsiteX2" fmla="*/ 4381500 w 4381500"/>
            <a:gd name="connsiteY2" fmla="*/ 1876425 h 1876425"/>
            <a:gd name="connsiteX3" fmla="*/ 2857500 w 4381500"/>
            <a:gd name="connsiteY3" fmla="*/ 1104900 h 1876425"/>
            <a:gd name="connsiteX4" fmla="*/ 0 w 4381500"/>
            <a:gd name="connsiteY4" fmla="*/ 1876425 h 1876425"/>
            <a:gd name="connsiteX5" fmla="*/ 0 w 4381500"/>
            <a:gd name="connsiteY5" fmla="*/ 0 h 1876425"/>
            <a:gd name="connsiteX0" fmla="*/ 0 w 4381500"/>
            <a:gd name="connsiteY0" fmla="*/ 0 h 1876425"/>
            <a:gd name="connsiteX1" fmla="*/ 4381500 w 4381500"/>
            <a:gd name="connsiteY1" fmla="*/ 0 h 1876425"/>
            <a:gd name="connsiteX2" fmla="*/ 4381500 w 4381500"/>
            <a:gd name="connsiteY2" fmla="*/ 1876425 h 1876425"/>
            <a:gd name="connsiteX3" fmla="*/ 2857500 w 4381500"/>
            <a:gd name="connsiteY3" fmla="*/ 1104900 h 1876425"/>
            <a:gd name="connsiteX4" fmla="*/ 0 w 4381500"/>
            <a:gd name="connsiteY4" fmla="*/ 1876425 h 1876425"/>
            <a:gd name="connsiteX5" fmla="*/ 0 w 4381500"/>
            <a:gd name="connsiteY5" fmla="*/ 0 h 1876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381500" h="1876425">
              <a:moveTo>
                <a:pt x="0" y="0"/>
              </a:moveTo>
              <a:lnTo>
                <a:pt x="4381500" y="0"/>
              </a:lnTo>
              <a:lnTo>
                <a:pt x="4381500" y="1876425"/>
              </a:lnTo>
              <a:cubicBezTo>
                <a:pt x="4210050" y="1114425"/>
                <a:pt x="2419350" y="2009775"/>
                <a:pt x="2857500" y="1104900"/>
              </a:cubicBezTo>
              <a:cubicBezTo>
                <a:pt x="2009775" y="1952625"/>
                <a:pt x="952500" y="1619250"/>
                <a:pt x="0" y="1876425"/>
              </a:cubicBezTo>
              <a:lnTo>
                <a:pt x="0" y="0"/>
              </a:lnTo>
              <a:close/>
            </a:path>
          </a:pathLst>
        </a:custGeom>
        <a:ln/>
        <a:effectLst>
          <a:outerShdw blurRad="266700" dist="127000" dir="3000000" rotWithShape="0">
            <a:srgbClr val="000000">
              <a:alpha val="67000"/>
            </a:srgbClr>
          </a:outerShdw>
        </a:effectLst>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r>
            <a:rPr lang="en-GB" sz="2400"/>
            <a:t>Cell C3 and B12 have comments which show the correct formula.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0"/>
  </sheetPr>
  <dimension ref="A1:E8"/>
  <sheetViews>
    <sheetView showGridLines="0" tabSelected="1" workbookViewId="0">
      <selection activeCell="K16" sqref="K16:K17"/>
    </sheetView>
  </sheetViews>
  <sheetFormatPr defaultRowHeight="12.75" x14ac:dyDescent="0.2"/>
  <cols>
    <col min="2" max="2" width="27.42578125" bestFit="1" customWidth="1"/>
    <col min="5" max="5" width="56.7109375" customWidth="1"/>
  </cols>
  <sheetData>
    <row r="1" spans="1:5" ht="20.25" x14ac:dyDescent="0.3">
      <c r="A1" s="4" t="s">
        <v>13</v>
      </c>
      <c r="B1" s="4"/>
    </row>
    <row r="2" spans="1:5" x14ac:dyDescent="0.2">
      <c r="A2" s="6"/>
      <c r="B2" s="6"/>
      <c r="C2" s="7" t="s">
        <v>14</v>
      </c>
      <c r="D2" s="7" t="s">
        <v>15</v>
      </c>
      <c r="E2" s="7" t="s">
        <v>21</v>
      </c>
    </row>
    <row r="3" spans="1:5" ht="30" customHeight="1" x14ac:dyDescent="0.2">
      <c r="A3" s="8" t="s">
        <v>0</v>
      </c>
      <c r="B3" s="9" t="s">
        <v>6</v>
      </c>
      <c r="C3" s="10">
        <v>1</v>
      </c>
      <c r="D3" s="10" t="s">
        <v>11</v>
      </c>
      <c r="E3" s="19" t="s">
        <v>22</v>
      </c>
    </row>
    <row r="4" spans="1:5" ht="30" customHeight="1" x14ac:dyDescent="0.2">
      <c r="A4" s="8" t="s">
        <v>1</v>
      </c>
      <c r="B4" s="11" t="s">
        <v>20</v>
      </c>
      <c r="C4" s="12">
        <v>2</v>
      </c>
      <c r="D4" s="12" t="s">
        <v>12</v>
      </c>
      <c r="E4" s="19" t="s">
        <v>23</v>
      </c>
    </row>
    <row r="5" spans="1:5" ht="30" customHeight="1" x14ac:dyDescent="0.2">
      <c r="A5" s="8" t="s">
        <v>2</v>
      </c>
      <c r="B5" s="13" t="s">
        <v>7</v>
      </c>
      <c r="C5" s="14">
        <v>3</v>
      </c>
      <c r="D5" s="15" t="s">
        <v>18</v>
      </c>
      <c r="E5" s="20" t="s">
        <v>24</v>
      </c>
    </row>
    <row r="6" spans="1:5" ht="30" customHeight="1" x14ac:dyDescent="0.2">
      <c r="A6" s="8" t="s">
        <v>3</v>
      </c>
      <c r="B6" s="13" t="s">
        <v>8</v>
      </c>
      <c r="C6" s="14"/>
      <c r="D6" s="15"/>
      <c r="E6" s="21"/>
    </row>
    <row r="7" spans="1:5" ht="30" customHeight="1" x14ac:dyDescent="0.2">
      <c r="A7" s="8" t="s">
        <v>4</v>
      </c>
      <c r="B7" s="16" t="s">
        <v>9</v>
      </c>
      <c r="C7" s="17">
        <v>4</v>
      </c>
      <c r="D7" s="18" t="s">
        <v>19</v>
      </c>
      <c r="E7" s="20" t="s">
        <v>25</v>
      </c>
    </row>
    <row r="8" spans="1:5" ht="30" customHeight="1" x14ac:dyDescent="0.2">
      <c r="A8" s="8" t="s">
        <v>5</v>
      </c>
      <c r="B8" s="16" t="s">
        <v>10</v>
      </c>
      <c r="C8" s="17"/>
      <c r="D8" s="17"/>
      <c r="E8" s="21"/>
    </row>
  </sheetData>
  <mergeCells count="7">
    <mergeCell ref="A1:B1"/>
    <mergeCell ref="C5:C6"/>
    <mergeCell ref="C7:C8"/>
    <mergeCell ref="D5:D6"/>
    <mergeCell ref="D7:D8"/>
    <mergeCell ref="E5:E6"/>
    <mergeCell ref="E7:E8"/>
  </mergeCells>
  <phoneticPr fontId="0"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2"/>
  </sheetPr>
  <dimension ref="A1:C13"/>
  <sheetViews>
    <sheetView showGridLines="0" workbookViewId="0">
      <selection activeCell="C2" sqref="C2"/>
    </sheetView>
  </sheetViews>
  <sheetFormatPr defaultRowHeight="12.75" x14ac:dyDescent="0.2"/>
  <cols>
    <col min="1" max="1" width="32.42578125" bestFit="1" customWidth="1"/>
    <col min="2" max="2" width="14" customWidth="1"/>
    <col min="3" max="3" width="15.42578125" bestFit="1" customWidth="1"/>
  </cols>
  <sheetData>
    <row r="1" spans="1:3" ht="20.25" x14ac:dyDescent="0.3">
      <c r="A1" s="2" t="s">
        <v>16</v>
      </c>
      <c r="C1" s="3">
        <f ca="1">TODAY()</f>
        <v>41437</v>
      </c>
    </row>
    <row r="2" spans="1:3" ht="20.25" x14ac:dyDescent="0.3">
      <c r="A2" s="2" t="s">
        <v>17</v>
      </c>
      <c r="C2" s="3"/>
    </row>
    <row r="3" spans="1:3" ht="18" x14ac:dyDescent="0.25">
      <c r="C3" s="1">
        <f ca="1">C1-C2</f>
        <v>41437</v>
      </c>
    </row>
    <row r="6" spans="1:3" x14ac:dyDescent="0.2">
      <c r="A6" s="25"/>
      <c r="B6" s="25"/>
      <c r="C6" s="25"/>
    </row>
    <row r="7" spans="1:3" x14ac:dyDescent="0.2">
      <c r="A7" s="23" t="s">
        <v>28</v>
      </c>
      <c r="B7" s="24">
        <v>0.2</v>
      </c>
      <c r="C7" s="25"/>
    </row>
    <row r="8" spans="1:3" x14ac:dyDescent="0.2">
      <c r="C8" s="25"/>
    </row>
    <row r="9" spans="1:3" x14ac:dyDescent="0.2">
      <c r="A9" s="5" t="s">
        <v>26</v>
      </c>
      <c r="B9" s="26">
        <v>5000</v>
      </c>
      <c r="C9" s="25"/>
    </row>
    <row r="10" spans="1:3" x14ac:dyDescent="0.2">
      <c r="A10" s="5" t="s">
        <v>27</v>
      </c>
      <c r="B10" s="26">
        <f>B9*B7</f>
        <v>1000</v>
      </c>
      <c r="C10" s="25"/>
    </row>
    <row r="11" spans="1:3" x14ac:dyDescent="0.2">
      <c r="A11" s="5" t="s">
        <v>29</v>
      </c>
      <c r="B11" s="22">
        <v>0.12</v>
      </c>
      <c r="C11" s="25"/>
    </row>
    <row r="12" spans="1:3" x14ac:dyDescent="0.2">
      <c r="A12" s="5" t="s">
        <v>30</v>
      </c>
      <c r="B12" s="26">
        <f>B9+B10*B11</f>
        <v>5120</v>
      </c>
      <c r="C12" s="25"/>
    </row>
    <row r="13" spans="1:3" x14ac:dyDescent="0.2">
      <c r="A13" s="25"/>
      <c r="B13" s="25"/>
      <c r="C13" s="25"/>
    </row>
  </sheetData>
  <phoneticPr fontId="0" type="noConversion"/>
  <pageMargins left="0.75" right="0.75" top="1" bottom="1" header="0.5" footer="0.5"/>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BEDMAS</vt:lpstr>
      <vt:lpstr>Using BEDMAS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Trainer</dc:creator>
  <cp:lastModifiedBy>Roddo</cp:lastModifiedBy>
  <dcterms:created xsi:type="dcterms:W3CDTF">2013-04-04T07:45:18Z</dcterms:created>
  <dcterms:modified xsi:type="dcterms:W3CDTF">2013-06-12T09:33:01Z</dcterms:modified>
</cp:coreProperties>
</file>